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Лист1!$A$7:$D$9</definedName>
  </definedNames>
  <calcPr calcId="125725"/>
</workbook>
</file>

<file path=xl/calcChain.xml><?xml version="1.0" encoding="utf-8"?>
<calcChain xmlns="http://schemas.openxmlformats.org/spreadsheetml/2006/main">
  <c r="E9" i="1"/>
  <c r="E8"/>
</calcChain>
</file>

<file path=xl/sharedStrings.xml><?xml version="1.0" encoding="utf-8"?>
<sst xmlns="http://schemas.openxmlformats.org/spreadsheetml/2006/main" count="57" uniqueCount="54">
  <si>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</si>
  <si>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</si>
  <si>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</si>
  <si>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</si>
  <si>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</si>
  <si>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</si>
  <si>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</si>
  <si>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</si>
  <si>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</si>
  <si>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</si>
  <si>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</si>
  <si>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</si>
  <si>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</si>
  <si>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</si>
  <si>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</si>
  <si>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</si>
  <si>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</si>
  <si>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</si>
  <si>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</si>
  <si>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</si>
  <si>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</si>
  <si>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</si>
  <si>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</si>
  <si>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</si>
  <si>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</si>
  <si>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</si>
  <si>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00001050201050000510</t>
  </si>
  <si>
    <t>00001050000000000600</t>
  </si>
  <si>
    <t>92701000000000000000</t>
  </si>
  <si>
    <t>92701030000000000000</t>
  </si>
  <si>
    <t>92701030100000000000</t>
  </si>
  <si>
    <t>92701030100000000800</t>
  </si>
  <si>
    <t>92701030100050000810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</si>
  <si>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</si>
  <si>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</si>
  <si>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</si>
  <si>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</si>
  <si>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</si>
  <si>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</si>
  <si>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</si>
  <si>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</si>
  <si>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</si>
  <si>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</si>
  <si>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</si>
  <si>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</si>
  <si>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</si>
  <si>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</si>
  <si>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</si>
  <si>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Исполнено за 2023 год                        (тыс. рублей)</t>
  </si>
  <si>
    <t>дефицита районного бюджета за 2023 год по кодам классификации источников финансирования дефицитов бюджета</t>
  </si>
  <si>
    <t>92701050201050000510</t>
  </si>
  <si>
    <t>92701050000000000600</t>
  </si>
  <si>
    <t>от                   2024 г. №</t>
  </si>
  <si>
    <t>Приложение 4
 к решению Совета народных Хохольского муниципального района Воронежской области  "Об исполнении районного бюджета за 2023 год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</si>
</sst>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left" wrapText="1"/>
    </xf>
    <xf numFmtId="165" fontId="0" fillId="0" borderId="1" xfId="0" applyNumberFormat="1" applyBorder="1"/>
    <xf numFmtId="49" fontId="0" fillId="3" borderId="3" xfId="0" applyNumberFormat="1" applyFont="1" applyFill="1" applyBorder="1" applyAlignment="1">
      <alignment horizontal="left" wrapText="1"/>
    </xf>
    <xf numFmtId="49" fontId="0" fillId="2" borderId="3" xfId="0" applyNumberFormat="1" applyFill="1" applyBorder="1" applyAlignment="1">
      <alignment horizontal="left" wrapText="1"/>
    </xf>
    <xf numFmtId="4" fontId="6" fillId="2" borderId="3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3"/>
  <sheetViews>
    <sheetView tabSelected="1" view="pageLayout" zoomScaleNormal="100" workbookViewId="0">
      <selection activeCell="A4" sqref="A4:D4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14" t="s">
        <v>53</v>
      </c>
      <c r="D1" s="14"/>
      <c r="E1" s="1"/>
      <c r="F1" s="1"/>
      <c r="G1" s="1"/>
    </row>
    <row r="2" spans="1:7" ht="15.75">
      <c r="C2" s="15" t="s">
        <v>52</v>
      </c>
      <c r="D2" s="15"/>
    </row>
    <row r="4" spans="1:7" ht="39" customHeight="1">
      <c r="A4" s="16" t="s">
        <v>0</v>
      </c>
      <c r="B4" s="17"/>
      <c r="C4" s="17"/>
      <c r="D4" s="17"/>
      <c r="E4" s="2"/>
      <c r="F4" s="2"/>
    </row>
    <row r="5" spans="1:7" ht="37.5" customHeight="1">
      <c r="A5" s="16" t="s">
        <v>49</v>
      </c>
      <c r="B5" s="17"/>
      <c r="C5" s="17"/>
      <c r="D5" s="17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7"/>
      <c r="D7" s="5" t="s">
        <v>48</v>
      </c>
    </row>
    <row r="8" spans="1:7" ht="50.25" hidden="1" customHeight="1">
      <c r="A8" s="13"/>
      <c r="B8" s="10" t="s">
        <v>26</v>
      </c>
      <c r="C8" s="10" t="s">
        <v>23</v>
      </c>
      <c r="D8" s="9">
        <v>-964468.51873000001</v>
      </c>
      <c r="E8" s="6">
        <f>ROUND(34891.5,2)</f>
        <v>34891.5</v>
      </c>
    </row>
    <row r="9" spans="1:7" ht="67.5" hidden="1" customHeight="1">
      <c r="A9" s="13"/>
      <c r="B9" s="10" t="s">
        <v>27</v>
      </c>
      <c r="C9" s="10" t="s">
        <v>3</v>
      </c>
      <c r="D9" s="9">
        <v>911556.73891999992</v>
      </c>
      <c r="E9" s="6">
        <f>ROUND(34891.5,2)</f>
        <v>34891.5</v>
      </c>
    </row>
    <row r="10" spans="1:7">
      <c r="B10" s="8"/>
      <c r="C10" s="8" t="s">
        <v>8</v>
      </c>
      <c r="D10" s="12">
        <v>-6447046.25</v>
      </c>
    </row>
    <row r="11" spans="1:7" ht="30">
      <c r="B11" s="11" t="s">
        <v>28</v>
      </c>
      <c r="C11" s="8" t="s">
        <v>9</v>
      </c>
      <c r="D11" s="12">
        <v>-12102394</v>
      </c>
    </row>
    <row r="12" spans="1:7" ht="30">
      <c r="B12" s="11" t="s">
        <v>29</v>
      </c>
      <c r="C12" s="8" t="s">
        <v>10</v>
      </c>
      <c r="D12" s="12">
        <v>-5600000</v>
      </c>
    </row>
    <row r="13" spans="1:7" ht="45">
      <c r="B13" s="11" t="s">
        <v>30</v>
      </c>
      <c r="C13" s="8" t="s">
        <v>11</v>
      </c>
      <c r="D13" s="12">
        <v>-5600000</v>
      </c>
    </row>
    <row r="14" spans="1:7" ht="60">
      <c r="B14" s="11" t="s">
        <v>31</v>
      </c>
      <c r="C14" s="8" t="s">
        <v>12</v>
      </c>
      <c r="D14" s="12">
        <v>-5600000</v>
      </c>
    </row>
    <row r="15" spans="1:7" ht="60">
      <c r="B15" s="11" t="s">
        <v>32</v>
      </c>
      <c r="C15" s="8" t="s">
        <v>13</v>
      </c>
      <c r="D15" s="12">
        <v>-5600000</v>
      </c>
    </row>
    <row r="16" spans="1:7" ht="30">
      <c r="B16" s="11" t="s">
        <v>33</v>
      </c>
      <c r="C16" s="8" t="s">
        <v>14</v>
      </c>
      <c r="D16" s="12">
        <v>-6502394</v>
      </c>
    </row>
    <row r="17" spans="2:4" ht="45">
      <c r="B17" s="11" t="s">
        <v>34</v>
      </c>
      <c r="C17" s="8" t="s">
        <v>15</v>
      </c>
      <c r="D17" s="12">
        <v>-6502394</v>
      </c>
    </row>
    <row r="18" spans="2:4" ht="30">
      <c r="B18" s="11" t="s">
        <v>35</v>
      </c>
      <c r="C18" s="8" t="s">
        <v>16</v>
      </c>
      <c r="D18" s="12">
        <v>-9308778</v>
      </c>
    </row>
    <row r="19" spans="2:4" ht="45">
      <c r="B19" s="11" t="s">
        <v>36</v>
      </c>
      <c r="C19" s="8" t="s">
        <v>17</v>
      </c>
      <c r="D19" s="12">
        <v>2806384</v>
      </c>
    </row>
    <row r="20" spans="2:4" ht="45">
      <c r="B20" s="11" t="s">
        <v>37</v>
      </c>
      <c r="C20" s="8" t="s">
        <v>7</v>
      </c>
      <c r="D20" s="12">
        <v>-9308778</v>
      </c>
    </row>
    <row r="21" spans="2:4" ht="60">
      <c r="B21" s="11" t="s">
        <v>38</v>
      </c>
      <c r="C21" s="8" t="s">
        <v>6</v>
      </c>
      <c r="D21" s="12">
        <v>2806384</v>
      </c>
    </row>
    <row r="22" spans="2:4" ht="60">
      <c r="B22" s="11" t="s">
        <v>39</v>
      </c>
      <c r="C22" s="8" t="s">
        <v>18</v>
      </c>
      <c r="D22" s="12">
        <v>-9308778</v>
      </c>
    </row>
    <row r="23" spans="2:4" ht="75">
      <c r="B23" s="11" t="s">
        <v>40</v>
      </c>
      <c r="C23" s="8" t="s">
        <v>19</v>
      </c>
      <c r="D23" s="12">
        <v>2806384</v>
      </c>
    </row>
    <row r="24" spans="2:4">
      <c r="B24" s="11" t="s">
        <v>28</v>
      </c>
      <c r="C24" s="8" t="s">
        <v>20</v>
      </c>
      <c r="D24" s="12">
        <v>5655347.75</v>
      </c>
    </row>
    <row r="25" spans="2:4" ht="30">
      <c r="B25" s="11" t="s">
        <v>41</v>
      </c>
      <c r="C25" s="8" t="s">
        <v>21</v>
      </c>
      <c r="D25" s="12">
        <v>5655347.75</v>
      </c>
    </row>
    <row r="26" spans="2:4">
      <c r="B26" s="11" t="s">
        <v>42</v>
      </c>
      <c r="C26" s="8" t="s">
        <v>2</v>
      </c>
      <c r="D26" s="12">
        <v>-1153068067.1300001</v>
      </c>
    </row>
    <row r="27" spans="2:4" ht="30">
      <c r="B27" s="11" t="s">
        <v>43</v>
      </c>
      <c r="C27" s="8" t="s">
        <v>4</v>
      </c>
      <c r="D27" s="12">
        <v>-1153068067.1300001</v>
      </c>
    </row>
    <row r="28" spans="2:4" ht="30">
      <c r="B28" s="11" t="s">
        <v>44</v>
      </c>
      <c r="C28" s="8" t="s">
        <v>22</v>
      </c>
      <c r="D28" s="12">
        <v>-1153068067.1300001</v>
      </c>
    </row>
    <row r="29" spans="2:4" ht="30">
      <c r="B29" s="11" t="s">
        <v>50</v>
      </c>
      <c r="C29" s="8" t="s">
        <v>23</v>
      </c>
      <c r="D29" s="12">
        <v>-1153068067.1300001</v>
      </c>
    </row>
    <row r="30" spans="2:4">
      <c r="B30" s="11" t="s">
        <v>51</v>
      </c>
      <c r="C30" s="8" t="s">
        <v>3</v>
      </c>
      <c r="D30" s="12">
        <v>1158723414.8800001</v>
      </c>
    </row>
    <row r="31" spans="2:4" ht="30">
      <c r="B31" s="11" t="s">
        <v>45</v>
      </c>
      <c r="C31" s="8" t="s">
        <v>5</v>
      </c>
      <c r="D31" s="12">
        <v>1158723414.8800001</v>
      </c>
    </row>
    <row r="32" spans="2:4" ht="30">
      <c r="B32" s="11" t="s">
        <v>46</v>
      </c>
      <c r="C32" s="8" t="s">
        <v>24</v>
      </c>
      <c r="D32" s="12">
        <v>1158723414.8800001</v>
      </c>
    </row>
    <row r="33" spans="2:4" ht="30">
      <c r="B33" s="11" t="s">
        <v>47</v>
      </c>
      <c r="C33" s="8" t="s">
        <v>25</v>
      </c>
      <c r="D33" s="12">
        <v>1158723414.8800001</v>
      </c>
    </row>
  </sheetData>
  <autoFilter ref="A7:D9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5">
    <mergeCell ref="A8:A9"/>
    <mergeCell ref="C1:D1"/>
    <mergeCell ref="C2:D2"/>
    <mergeCell ref="A4:D4"/>
    <mergeCell ref="A5:D5"/>
  </mergeCells>
  <pageMargins left="0.70866141732283472" right="0.49833333333333335" top="0.74803149606299213" bottom="0.74803149606299213" header="0.31496062992125984" footer="0.31496062992125984"/>
  <pageSetup paperSize="9" scale="93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2022-06-20T06:20:37Z</cp:lastPrinted>
  <dcterms:created xsi:type="dcterms:W3CDTF">2020-03-23T19:26:01Z</dcterms:created>
  <dcterms:modified xsi:type="dcterms:W3CDTF">2024-03-13T12:26:52Z</dcterms:modified>
</cp:coreProperties>
</file>