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212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2"/>
  <c r="C19" l="1"/>
</calcChain>
</file>

<file path=xl/sharedStrings.xml><?xml version="1.0" encoding="utf-8"?>
<sst xmlns="http://schemas.openxmlformats.org/spreadsheetml/2006/main" count="23" uniqueCount="23">
  <si>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</si>
  <si>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</si>
  <si>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</si>
  <si>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</si>
  <si>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</si>
  <si>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в том числе:</t>
  </si>
  <si>
    <t>№</t>
  </si>
  <si>
    <t>Наименование</t>
  </si>
  <si>
    <t>Дорожный фонд Хохольского муниципального района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</si>
  <si>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</si>
  <si>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</si>
  <si>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"Ремонт автомобильных дорог общего пользования местного значения" </t>
  </si>
  <si>
    <t xml:space="preserve">Основное мероприятие "Содержание автомобильных дорог общего пользования местного значения" </t>
  </si>
  <si>
    <t xml:space="preserve"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</si>
  <si>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</si>
  <si>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</si>
  <si>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</si>
  <si>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</si>
  <si>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к решению Совета народных депутатов 
Хохольского муниципального района Воронежской области 
 "Об исполнении районного бюджета за 2021 год"</t>
  </si>
  <si>
    <t>Муниципальный дорожный фонд 
Хохольского муниципального района Воронежской области  
на 2021 год</t>
  </si>
  <si>
    <t>Объем бюджетных ассигнований 
(тыс.рублей)</t>
  </si>
  <si>
    <t>Приложение 10</t>
  </si>
  <si>
    <t>от 19 мая 2022 г. №17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</si>
</sst>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9" fillId="2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5" fillId="3" borderId="4">
      <alignment horizontal="left" vertical="top" wrapText="1"/>
    </xf>
    <xf numFmtId="0" fontId="16" fillId="4" borderId="5">
      <alignment horizontal="left" vertical="top" wrapText="1"/>
    </xf>
    <xf numFmtId="0" fontId="16" fillId="5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164" fontId="17" fillId="0" borderId="6">
      <alignment horizontal="right" vertical="top" shrinkToFit="1"/>
    </xf>
    <xf numFmtId="49" fontId="17" fillId="0" borderId="6">
      <alignment horizontal="center" vertical="top" shrinkToFit="1"/>
    </xf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12" fillId="0" borderId="1" xfId="4" applyNumberFormat="1" applyFont="1" applyFill="1" applyBorder="1" applyProtection="1">
      <alignment horizontal="left" vertical="top" wrapText="1"/>
    </xf>
    <xf numFmtId="0" fontId="12" fillId="0" borderId="1" xfId="5" applyNumberFormat="1" applyFont="1" applyFill="1" applyBorder="1" applyProtection="1">
      <alignment horizontal="left" vertical="top" wrapText="1"/>
    </xf>
    <xf numFmtId="0" fontId="0" fillId="0" borderId="1" xfId="0" applyBorder="1"/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3" applyNumberFormat="1" applyFont="1" applyFill="1" applyBorder="1" applyProtection="1">
      <alignment horizontal="left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0" fillId="0" borderId="2" xfId="2" applyNumberFormat="1" applyFont="1" applyFill="1" applyBorder="1" applyProtection="1">
      <alignment horizontal="left" vertical="top" wrapText="1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9" fillId="2" borderId="7" xfId="1" applyNumberFormat="1" applyFont="1" applyFill="1" applyBorder="1" applyProtection="1">
      <alignment horizontal="left" vertical="top" wrapText="1"/>
    </xf>
    <xf numFmtId="0" fontId="19" fillId="0" borderId="7" xfId="2" applyNumberFormat="1" applyFont="1" applyFill="1" applyBorder="1" applyProtection="1">
      <alignment horizontal="left" vertical="top" wrapText="1"/>
    </xf>
    <xf numFmtId="164" fontId="19" fillId="0" borderId="7" xfId="0" applyNumberFormat="1" applyFont="1" applyBorder="1" applyAlignment="1">
      <alignment horizontal="center" vertical="center" wrapText="1"/>
    </xf>
    <xf numFmtId="0" fontId="20" fillId="0" borderId="7" xfId="3" applyNumberFormat="1" applyFont="1" applyFill="1" applyBorder="1" applyProtection="1">
      <alignment horizontal="left" vertical="top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10" quotePrefix="1" applyNumberFormat="1" applyFont="1" applyBorder="1" applyProtection="1">
      <alignment horizontal="left" vertical="top" wrapText="1"/>
    </xf>
    <xf numFmtId="164" fontId="22" fillId="0" borderId="7" xfId="0" applyNumberFormat="1" applyFont="1" applyBorder="1" applyAlignment="1">
      <alignment horizontal="center" vertical="center" wrapText="1"/>
    </xf>
    <xf numFmtId="0" fontId="22" fillId="0" borderId="7" xfId="4" applyNumberFormat="1" applyFont="1" applyFill="1" applyBorder="1" applyProtection="1">
      <alignment horizontal="left" vertical="top" wrapText="1"/>
    </xf>
    <xf numFmtId="165" fontId="22" fillId="0" borderId="7" xfId="0" applyNumberFormat="1" applyFont="1" applyBorder="1" applyAlignment="1">
      <alignment horizontal="center" vertical="center" wrapText="1"/>
    </xf>
    <xf numFmtId="0" fontId="22" fillId="0" borderId="7" xfId="5" applyNumberFormat="1" applyFont="1" applyFill="1" applyBorder="1" applyProtection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3">
    <cellStyle name="ex60" xfId="6"/>
    <cellStyle name="ex64" xfId="7"/>
    <cellStyle name="ex67" xfId="1"/>
    <cellStyle name="ex68" xfId="8"/>
    <cellStyle name="ex71" xfId="2"/>
    <cellStyle name="ex72" xfId="9"/>
    <cellStyle name="ex75" xfId="3"/>
    <cellStyle name="ex76" xfId="10"/>
    <cellStyle name="ex77" xfId="12"/>
    <cellStyle name="ex79" xfId="4"/>
    <cellStyle name="ex83" xfId="5"/>
    <cellStyle name="st88" xfId="1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view="pageLayout" topLeftCell="A10" zoomScaleNormal="100" workbookViewId="0">
      <selection activeCell="B15" sqref="B15:C15"/>
    </sheetView>
  </sheetViews>
  <sheetFormatPr defaultRowHeight="15"/>
  <cols>
    <col min="2" max="2" width="82.7109375" customWidth="1"/>
    <col min="3" max="3" width="17.42578125" customWidth="1"/>
    <col min="4" max="4" width="10" bestFit="1" customWidth="1"/>
  </cols>
  <sheetData>
    <row r="1" spans="2:5" ht="18.75" hidden="1" customHeight="1">
      <c r="B1" s="1" t="s">
        <v>0</v>
      </c>
    </row>
    <row r="2" spans="2:5" ht="18.75" hidden="1" customHeight="1">
      <c r="B2" s="1" t="s">
        <v>1</v>
      </c>
    </row>
    <row r="3" spans="2:5" ht="18.75" hidden="1" customHeight="1">
      <c r="B3" s="1" t="s">
        <v>2</v>
      </c>
    </row>
    <row r="4" spans="2:5" ht="18.75" hidden="1" customHeight="1">
      <c r="B4" s="1" t="s">
        <v>3</v>
      </c>
    </row>
    <row r="5" spans="2:5" ht="15.75" hidden="1" customHeight="1">
      <c r="B5" s="2"/>
    </row>
    <row r="6" spans="2:5" ht="16.5" hidden="1" customHeight="1">
      <c r="B6" s="3" t="s">
        <v>4</v>
      </c>
    </row>
    <row r="7" spans="2:5" ht="15" hidden="1" customHeight="1">
      <c r="B7" s="4"/>
    </row>
    <row r="8" spans="2:5" ht="15.75" hidden="1" customHeight="1">
      <c r="B8" s="5"/>
    </row>
    <row r="9" spans="2:5" ht="15.75" hidden="1" customHeight="1">
      <c r="B9" s="5"/>
    </row>
    <row r="10" spans="2:5" ht="15.75" customHeight="1">
      <c r="B10" s="5"/>
      <c r="C10" s="9" t="s">
        <v>21</v>
      </c>
    </row>
    <row r="11" spans="2:5" ht="54" customHeight="1">
      <c r="B11" s="38" t="s">
        <v>18</v>
      </c>
      <c r="C11" s="38"/>
      <c r="D11" s="7"/>
      <c r="E11" s="7"/>
    </row>
    <row r="12" spans="2:5" ht="15.75" customHeight="1">
      <c r="B12" s="39" t="s">
        <v>22</v>
      </c>
      <c r="C12" s="39"/>
      <c r="D12" s="8"/>
      <c r="E12" s="8"/>
    </row>
    <row r="13" spans="2:5" ht="15.75" customHeight="1">
      <c r="B13" s="5"/>
    </row>
    <row r="15" spans="2:5" ht="57" customHeight="1">
      <c r="B15" s="37" t="s">
        <v>19</v>
      </c>
      <c r="C15" s="37"/>
      <c r="D15" s="6"/>
    </row>
    <row r="16" spans="2:5">
      <c r="C16" s="6"/>
    </row>
    <row r="17" spans="1:5" ht="36.75" customHeight="1">
      <c r="A17" s="36" t="s">
        <v>6</v>
      </c>
      <c r="B17" s="20"/>
      <c r="C17" s="35" t="s">
        <v>20</v>
      </c>
    </row>
    <row r="18" spans="1:5">
      <c r="A18" s="36"/>
      <c r="B18" s="20" t="s">
        <v>7</v>
      </c>
      <c r="C18" s="35"/>
    </row>
    <row r="19" spans="1:5" ht="15.75">
      <c r="A19" s="21"/>
      <c r="B19" s="22" t="s">
        <v>8</v>
      </c>
      <c r="C19" s="23">
        <f>C21</f>
        <v>112608.63860000001</v>
      </c>
    </row>
    <row r="20" spans="1:5" ht="15.75">
      <c r="A20" s="21"/>
      <c r="B20" s="22" t="s">
        <v>5</v>
      </c>
      <c r="C20" s="24"/>
    </row>
    <row r="21" spans="1:5" ht="28.5">
      <c r="A21" s="21"/>
      <c r="B21" s="25" t="s">
        <v>9</v>
      </c>
      <c r="C21" s="23">
        <f>SUM(C22+C30)</f>
        <v>112608.63860000001</v>
      </c>
    </row>
    <row r="22" spans="1:5" ht="28.5">
      <c r="A22" s="21"/>
      <c r="B22" s="26" t="s">
        <v>10</v>
      </c>
      <c r="C22" s="27">
        <f>113108.6386-500</f>
        <v>112608.63860000001</v>
      </c>
      <c r="D22" s="17"/>
      <c r="E22" s="17"/>
    </row>
    <row r="23" spans="1:5" ht="28.5">
      <c r="A23" s="21"/>
      <c r="B23" s="28" t="s">
        <v>11</v>
      </c>
      <c r="C23" s="29">
        <v>109568.1036</v>
      </c>
    </row>
    <row r="24" spans="1:5" ht="45">
      <c r="A24" s="21"/>
      <c r="B24" s="30" t="s">
        <v>15</v>
      </c>
      <c r="C24" s="31">
        <v>1011.5379</v>
      </c>
    </row>
    <row r="25" spans="1:5" ht="60">
      <c r="A25" s="21"/>
      <c r="B25" s="30" t="s">
        <v>17</v>
      </c>
      <c r="C25" s="24">
        <v>15432.56</v>
      </c>
      <c r="D25" s="17"/>
    </row>
    <row r="26" spans="1:5" ht="75">
      <c r="A26" s="21"/>
      <c r="B26" s="30" t="s">
        <v>16</v>
      </c>
      <c r="C26" s="31">
        <v>93124.005699999994</v>
      </c>
    </row>
    <row r="27" spans="1:5" ht="28.5">
      <c r="A27" s="21"/>
      <c r="B27" s="28" t="s">
        <v>12</v>
      </c>
      <c r="C27" s="29">
        <v>3040.5349999999999</v>
      </c>
    </row>
    <row r="28" spans="1:5" ht="60">
      <c r="A28" s="21"/>
      <c r="B28" s="32" t="s">
        <v>13</v>
      </c>
      <c r="C28" s="33">
        <v>3040.5349999999999</v>
      </c>
    </row>
    <row r="29" spans="1:5" ht="60">
      <c r="A29" s="21"/>
      <c r="B29" s="34" t="s">
        <v>14</v>
      </c>
      <c r="C29" s="31">
        <v>3040.5349999999999</v>
      </c>
    </row>
    <row r="30" spans="1:5" ht="16.5" hidden="1" thickBot="1">
      <c r="A30" s="10"/>
      <c r="B30" s="18"/>
      <c r="C30" s="19"/>
    </row>
    <row r="31" spans="1:5" ht="15.75" hidden="1" thickBot="1">
      <c r="A31" s="13"/>
      <c r="B31" s="15"/>
      <c r="C31" s="16"/>
    </row>
    <row r="32" spans="1:5" ht="15.75" hidden="1" thickBot="1">
      <c r="A32" s="13"/>
      <c r="B32" s="11"/>
      <c r="C32" s="14"/>
    </row>
    <row r="33" spans="1:3" ht="15.75" hidden="1" thickBot="1">
      <c r="A33" s="13"/>
      <c r="B33" s="12"/>
      <c r="C33" s="14"/>
    </row>
  </sheetData>
  <mergeCells count="5">
    <mergeCell ref="C17:C18"/>
    <mergeCell ref="A17:A18"/>
    <mergeCell ref="B15:C15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79" firstPageNumber="99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2022-06-20T06:24:28Z</cp:lastPrinted>
  <dcterms:created xsi:type="dcterms:W3CDTF">2018-02-15T07:23:44Z</dcterms:created>
  <dcterms:modified xsi:type="dcterms:W3CDTF">2022-06-20T06:24:30Z</dcterms:modified>
</cp:coreProperties>
</file>