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<sst xmlns="http://schemas.openxmlformats.org/spreadsheetml/2006/main" count="24" uniqueCount="24">
  <si>
    <t>(тыс. рублей)</t>
  </si>
  <si>
    <t>Наименование</t>
  </si>
  <si>
    <t>ЦСР</t>
  </si>
  <si>
    <t>ВР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</si>
  <si>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</si>
  <si>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Сумма 
2025 год</t>
  </si>
  <si>
    <t>Сумма 
2026 год</t>
  </si>
  <si>
    <t>Подпрограмма  "Развитие дошкольного и общего образования"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</si>
  <si>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</si>
  <si>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Сумма 
2027 год</t>
  </si>
  <si>
    <t>Муниципальная программа "Развитие образования, молодежной политики и спорта в Хохольском муниципальном районе годы"</t>
  </si>
  <si>
    <t>02 0 00 00000</t>
  </si>
  <si>
    <t>02 2 00 00000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</si>
  <si>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</si>
  <si>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02 1 02 78540</t>
  </si>
  <si>
    <t>02 2 02 78150</t>
  </si>
  <si>
    <t>Муниципальная программа "Управление муниципальными финансами" .</t>
  </si>
  <si>
    <t>05 0 00 00000</t>
  </si>
  <si>
    <t>05 2 00 00000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</si>
  <si>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 (Социальное обеспечение и иные выплаты населению)</t>
  </si>
  <si>
    <t>05 2 01 80130</t>
  </si>
  <si>
    <t>ВСЕГО: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</si>
  <si>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2025 год и плановый период 2026 и 2027 годов
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</si>
  <si>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от 27.12 .2024 года № 56 « О районном бюджете на 2025 год  и на плановый период 2026 и 2027 годов»
  №     от "     " мая  2025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</si>
</sst>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164" fontId="5" fillId="0" borderId="1">
      <alignment horizontal="right" vertical="top" shrinkToFit="1"/>
    </xf>
    <xf numFmtId="0" fontId="7" fillId="2" borderId="2">
      <alignment horizontal="left" vertical="top" wrapText="1"/>
    </xf>
    <xf numFmtId="49" fontId="7" fillId="2" borderId="3">
      <alignment horizontal="center" vertical="top" shrinkToFit="1"/>
    </xf>
    <xf numFmtId="164" fontId="7" fillId="2" borderId="3">
      <alignment horizontal="right" vertical="top" shrinkToFit="1"/>
    </xf>
    <xf numFmtId="164" fontId="7" fillId="2" borderId="4">
      <alignment horizontal="right" vertical="top" shrinkToFit="1"/>
    </xf>
    <xf numFmtId="0" fontId="8" fillId="3" borderId="5">
      <alignment horizontal="left" vertical="top" wrapText="1"/>
    </xf>
    <xf numFmtId="49" fontId="8" fillId="3" borderId="6">
      <alignment horizontal="center" vertical="top" shrinkToFit="1"/>
    </xf>
    <xf numFmtId="164" fontId="8" fillId="3" borderId="6">
      <alignment horizontal="right" vertical="top" shrinkToFit="1"/>
    </xf>
    <xf numFmtId="164" fontId="8" fillId="3" borderId="7">
      <alignment horizontal="right" vertical="top" shrinkToFit="1"/>
    </xf>
    <xf numFmtId="0" fontId="8" fillId="4" borderId="8">
      <alignment horizontal="left" vertical="top" wrapText="1"/>
    </xf>
    <xf numFmtId="49" fontId="8" fillId="4" borderId="1">
      <alignment horizontal="center" vertical="top" shrinkToFit="1"/>
    </xf>
    <xf numFmtId="164" fontId="8" fillId="4" borderId="1">
      <alignment horizontal="right" vertical="top" shrinkToFit="1"/>
    </xf>
    <xf numFmtId="164" fontId="8" fillId="4" borderId="9">
      <alignment horizontal="right" vertical="top" shrinkToFit="1"/>
    </xf>
    <xf numFmtId="0" fontId="9" fillId="0" borderId="8">
      <alignment horizontal="left" vertical="top" wrapText="1"/>
    </xf>
    <xf numFmtId="49" fontId="10" fillId="0" borderId="1">
      <alignment horizontal="center" vertical="top" shrinkToFit="1"/>
    </xf>
    <xf numFmtId="164" fontId="10" fillId="0" borderId="9">
      <alignment horizontal="right" vertical="top" shrinkToFit="1"/>
    </xf>
    <xf numFmtId="0" fontId="9" fillId="0" borderId="8">
      <alignment horizontal="left" vertical="top" wrapText="1"/>
    </xf>
    <xf numFmtId="49" fontId="10" fillId="0" borderId="1">
      <alignment horizontal="center" vertical="top" shrinkToFit="1"/>
    </xf>
    <xf numFmtId="0" fontId="7" fillId="5" borderId="10"/>
    <xf numFmtId="164" fontId="7" fillId="5" borderId="10">
      <alignment horizontal="right" shrinkToFit="1"/>
    </xf>
    <xf numFmtId="164" fontId="7" fillId="5" borderId="11">
      <alignment horizontal="right" shrinkToFit="1"/>
    </xf>
  </cellStyleXfs>
  <cellXfs count="26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4" fontId="6" fillId="0" borderId="13" xfId="2" applyNumberFormat="1" applyFont="1" applyBorder="1" applyProtection="1">
      <alignment horizontal="right" vertical="top" shrinkToFit="1"/>
    </xf>
    <xf numFmtId="0" fontId="2" fillId="0" borderId="1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1" fillId="6" borderId="15" xfId="0" applyFont="1" applyFill="1" applyBorder="1" applyAlignment="1">
      <alignment wrapText="1"/>
    </xf>
    <xf numFmtId="0" fontId="11" fillId="6" borderId="16" xfId="1" applyFont="1" applyFill="1" applyBorder="1" applyAlignment="1">
      <alignment horizontal="center" wrapText="1"/>
    </xf>
    <xf numFmtId="0" fontId="11" fillId="6" borderId="15" xfId="0" applyFont="1" applyFill="1" applyBorder="1" applyAlignment="1">
      <alignment horizontal="center" wrapText="1"/>
    </xf>
    <xf numFmtId="164" fontId="11" fillId="6" borderId="14" xfId="0" applyNumberFormat="1" applyFont="1" applyFill="1" applyBorder="1" applyAlignment="1">
      <alignment horizontal="center" wrapText="1"/>
    </xf>
    <xf numFmtId="0" fontId="2" fillId="6" borderId="14" xfId="0" applyFont="1" applyFill="1" applyBorder="1" applyAlignment="1">
      <alignment wrapText="1"/>
    </xf>
    <xf numFmtId="0" fontId="11" fillId="6" borderId="15" xfId="1" applyFont="1" applyFill="1" applyBorder="1" applyAlignment="1">
      <alignment horizontal="center" wrapText="1"/>
    </xf>
    <xf numFmtId="0" fontId="12" fillId="6" borderId="14" xfId="0" applyFont="1" applyFill="1" applyBorder="1" applyAlignment="1">
      <alignment wrapText="1"/>
    </xf>
    <xf numFmtId="0" fontId="12" fillId="6" borderId="14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 wrapText="1"/>
    </xf>
    <xf numFmtId="164" fontId="12" fillId="6" borderId="17" xfId="0" applyNumberFormat="1" applyFont="1" applyFill="1" applyBorder="1" applyAlignment="1">
      <alignment horizontal="center" wrapText="1"/>
    </xf>
    <xf numFmtId="0" fontId="11" fillId="6" borderId="16" xfId="1" applyFont="1" applyFill="1" applyBorder="1" applyAlignment="1">
      <alignment horizontal="left" wrapText="1"/>
    </xf>
    <xf numFmtId="0" fontId="13" fillId="6" borderId="18" xfId="0" applyFont="1" applyFill="1" applyBorder="1"/>
    <xf numFmtId="164" fontId="2" fillId="6" borderId="14" xfId="0" applyNumberFormat="1" applyFont="1" applyFill="1" applyBorder="1" applyAlignment="1">
      <alignment horizontal="center"/>
    </xf>
    <xf numFmtId="0" fontId="11" fillId="6" borderId="15" xfId="1" applyFont="1" applyFill="1" applyBorder="1" applyAlignment="1">
      <alignment horizontal="left" wrapText="1"/>
    </xf>
    <xf numFmtId="164" fontId="11" fillId="6" borderId="15" xfId="1" applyNumberFormat="1" applyFont="1" applyFill="1" applyBorder="1" applyAlignment="1">
      <alignment horizontal="center" wrapText="1"/>
    </xf>
    <xf numFmtId="0" fontId="12" fillId="6" borderId="15" xfId="0" applyFont="1" applyFill="1" applyBorder="1" applyAlignment="1">
      <alignment horizontal="center" wrapText="1"/>
    </xf>
    <xf numFmtId="164" fontId="12" fillId="6" borderId="14" xfId="0" applyNumberFormat="1" applyFont="1" applyFill="1" applyBorder="1" applyAlignment="1">
      <alignment horizontal="center" wrapText="1"/>
    </xf>
    <xf numFmtId="0" fontId="0" fillId="6" borderId="14" xfId="0" applyFill="1" applyBorder="1"/>
  </cellXfs>
  <cellStyles count="23">
    <cellStyle name="ex60" xfId="3"/>
    <cellStyle name="ex61" xfId="4"/>
    <cellStyle name="ex64" xfId="7"/>
    <cellStyle name="ex65" xfId="8"/>
    <cellStyle name="ex68" xfId="11"/>
    <cellStyle name="ex69" xfId="12"/>
    <cellStyle name="ex72" xfId="15"/>
    <cellStyle name="ex73" xfId="16"/>
    <cellStyle name="ex76" xfId="18"/>
    <cellStyle name="ex77" xfId="19"/>
    <cellStyle name="st80" xfId="21"/>
    <cellStyle name="st81" xfId="22"/>
    <cellStyle name="st82" xfId="5"/>
    <cellStyle name="st83" xfId="6"/>
    <cellStyle name="st84" xfId="9"/>
    <cellStyle name="st85" xfId="10"/>
    <cellStyle name="st86" xfId="13"/>
    <cellStyle name="st87" xfId="14"/>
    <cellStyle name="st88" xfId="2"/>
    <cellStyle name="st89" xfId="17"/>
    <cellStyle name="xl_total_center" xfId="20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80" zoomScaleNormal="80" workbookViewId="0">
      <selection activeCell="A4" sqref="A4:F4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52.25" customHeight="1">
      <c r="A1" s="1"/>
      <c r="B1" s="1"/>
      <c r="C1" s="2"/>
      <c r="D1" s="6" t="s">
        <v>23</v>
      </c>
      <c r="E1" s="6"/>
      <c r="F1" s="6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7" t="s">
        <v>22</v>
      </c>
      <c r="B4" s="7"/>
      <c r="C4" s="7"/>
      <c r="D4" s="7"/>
      <c r="E4" s="7"/>
      <c r="F4" s="7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>
      <c r="A8" s="1"/>
      <c r="B8" s="1"/>
      <c r="C8" s="1"/>
      <c r="D8" s="1"/>
      <c r="E8" s="1"/>
      <c r="F8" s="1"/>
    </row>
    <row r="9" spans="1:6" ht="37.5">
      <c r="A9" s="5" t="s">
        <v>1</v>
      </c>
      <c r="B9" s="5" t="s">
        <v>2</v>
      </c>
      <c r="C9" s="5" t="s">
        <v>3</v>
      </c>
      <c r="D9" s="5" t="s">
        <v>5</v>
      </c>
      <c r="E9" s="5" t="s">
        <v>6</v>
      </c>
      <c r="F9" s="5" t="s">
        <v>9</v>
      </c>
    </row>
    <row r="10" spans="1:6" ht="19.5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57" thickBot="1">
      <c r="A11" s="8" t="s">
        <v>10</v>
      </c>
      <c r="B11" s="9" t="s">
        <v>11</v>
      </c>
      <c r="C11" s="10"/>
      <c r="D11" s="11">
        <v>11740.6</v>
      </c>
      <c r="E11" s="11">
        <v>12209.7</v>
      </c>
      <c r="F11" s="11">
        <v>12698.9</v>
      </c>
    </row>
    <row r="12" spans="1:6" ht="38.25" thickBot="1">
      <c r="A12" s="12" t="s">
        <v>7</v>
      </c>
      <c r="B12" s="13" t="s">
        <v>12</v>
      </c>
      <c r="C12" s="10"/>
      <c r="D12" s="11">
        <v>11740.6</v>
      </c>
      <c r="E12" s="11">
        <v>12209.7</v>
      </c>
      <c r="F12" s="11">
        <v>12698.9</v>
      </c>
    </row>
    <row r="13" spans="1:6" ht="158.25" customHeight="1" thickBot="1">
      <c r="A13" s="14" t="s">
        <v>13</v>
      </c>
      <c r="B13" s="15" t="s">
        <v>14</v>
      </c>
      <c r="C13" s="16">
        <v>300</v>
      </c>
      <c r="D13" s="17">
        <v>11062</v>
      </c>
      <c r="E13" s="17">
        <v>11504</v>
      </c>
      <c r="F13" s="17">
        <v>11965</v>
      </c>
    </row>
    <row r="14" spans="1:6" ht="192.75" customHeight="1" thickBot="1">
      <c r="A14" s="14" t="s">
        <v>8</v>
      </c>
      <c r="B14" s="15" t="s">
        <v>15</v>
      </c>
      <c r="C14" s="16">
        <v>300</v>
      </c>
      <c r="D14" s="17">
        <v>678.6</v>
      </c>
      <c r="E14" s="17">
        <v>705.7</v>
      </c>
      <c r="F14" s="17">
        <v>733.9</v>
      </c>
    </row>
    <row r="15" spans="1:6" ht="60" customHeight="1" thickBot="1">
      <c r="A15" s="18" t="s">
        <v>16</v>
      </c>
      <c r="B15" s="9" t="s">
        <v>17</v>
      </c>
      <c r="C15" s="19"/>
      <c r="D15" s="20">
        <v>8600</v>
      </c>
      <c r="E15" s="20">
        <v>9920</v>
      </c>
      <c r="F15" s="20">
        <v>9920</v>
      </c>
    </row>
    <row r="16" spans="1:6" ht="18.75" customHeight="1" thickBot="1">
      <c r="A16" s="21" t="s">
        <v>4</v>
      </c>
      <c r="B16" s="13" t="s">
        <v>18</v>
      </c>
      <c r="C16" s="13"/>
      <c r="D16" s="22">
        <v>8600</v>
      </c>
      <c r="E16" s="22">
        <v>9920</v>
      </c>
      <c r="F16" s="22">
        <v>9920</v>
      </c>
    </row>
    <row r="17" spans="1:7" ht="21.75" customHeight="1" thickBot="1">
      <c r="A17" s="14" t="s">
        <v>19</v>
      </c>
      <c r="B17" s="23" t="s">
        <v>20</v>
      </c>
      <c r="C17" s="23">
        <v>300</v>
      </c>
      <c r="D17" s="24">
        <v>8600</v>
      </c>
      <c r="E17" s="24">
        <v>9920</v>
      </c>
      <c r="F17" s="24">
        <v>9920</v>
      </c>
      <c r="G17" s="4"/>
    </row>
    <row r="18" spans="1:7" ht="19.5" thickBot="1">
      <c r="A18" s="14" t="s">
        <v>21</v>
      </c>
      <c r="B18" s="25"/>
      <c r="C18" s="25"/>
      <c r="D18" s="24">
        <f>SUM(D11+D15)</f>
        <v>20340.599999999999</v>
      </c>
      <c r="E18" s="24">
        <v>22129.7</v>
      </c>
      <c r="F18" s="24">
        <v>22618.9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2025-04-22T06:05:39Z</dcterms:modified>
</cp:coreProperties>
</file>